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332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<sst xmlns="http://schemas.openxmlformats.org/spreadsheetml/2006/main" count="201" uniqueCount="193">
  <si>
    <t>室号</t>
  </si>
  <si>
    <t>备注</t>
  </si>
  <si>
    <t>人数</t>
  </si>
  <si>
    <t>人员</t>
  </si>
  <si>
    <t>六年级办公室1</t>
  </si>
  <si>
    <t>原六6班</t>
  </si>
  <si>
    <t>李常妍</t>
  </si>
  <si>
    <t>余怡铭</t>
  </si>
  <si>
    <t>陈逸凡</t>
  </si>
  <si>
    <t>严慧婷</t>
  </si>
  <si>
    <t>肖  沈</t>
  </si>
  <si>
    <t>郁  亮</t>
  </si>
  <si>
    <t>杨妍妍</t>
  </si>
  <si>
    <t>左  冰</t>
  </si>
  <si>
    <t>六年级办公室2</t>
  </si>
  <si>
    <t>唐兰英</t>
  </si>
  <si>
    <t>周  金</t>
  </si>
  <si>
    <t>唐一鸣</t>
  </si>
  <si>
    <t>管燕婷</t>
  </si>
  <si>
    <t>丁文婷</t>
  </si>
  <si>
    <t>詹佳楠</t>
  </si>
  <si>
    <t>周  燕</t>
  </si>
  <si>
    <t>陈涓涓</t>
  </si>
  <si>
    <t>邹  英</t>
  </si>
  <si>
    <t>李莹佳</t>
  </si>
  <si>
    <t>七年级办公室1</t>
  </si>
  <si>
    <t>黄金库</t>
  </si>
  <si>
    <t>许  沁</t>
  </si>
  <si>
    <t>谢  昕</t>
  </si>
  <si>
    <t>钱玉兰</t>
  </si>
  <si>
    <t>邬梦珺</t>
  </si>
  <si>
    <t>七年级办公室2</t>
  </si>
  <si>
    <t>王  颖</t>
  </si>
  <si>
    <t>闫昌英</t>
  </si>
  <si>
    <t>黄金华</t>
  </si>
  <si>
    <t>顾菊仙</t>
  </si>
  <si>
    <t>徐  波</t>
  </si>
  <si>
    <t>七年级办公室3</t>
  </si>
  <si>
    <t>钱  华</t>
  </si>
  <si>
    <t>徐立峰</t>
  </si>
  <si>
    <t>方梅红</t>
  </si>
  <si>
    <t>卫  花</t>
  </si>
  <si>
    <t>陶忠明</t>
  </si>
  <si>
    <t>张惠花</t>
  </si>
  <si>
    <t>张雨阳</t>
  </si>
  <si>
    <t>高雯燕</t>
  </si>
  <si>
    <t>八年级办公室1</t>
  </si>
  <si>
    <t>原五1班</t>
  </si>
  <si>
    <t>王  瑜</t>
  </si>
  <si>
    <t>钟晓琴</t>
  </si>
  <si>
    <t>陈  群</t>
  </si>
  <si>
    <t>吴丹花</t>
  </si>
  <si>
    <t>陈丽丽</t>
  </si>
  <si>
    <t>周小锋</t>
  </si>
  <si>
    <t>汪  冬</t>
  </si>
  <si>
    <t>潘正连</t>
  </si>
  <si>
    <t>陈  霞</t>
  </si>
  <si>
    <t>陈唯佳</t>
  </si>
  <si>
    <t>徐  峰</t>
  </si>
  <si>
    <t>八年级办公室2</t>
  </si>
  <si>
    <t>原八3班</t>
  </si>
  <si>
    <t>韩  红</t>
  </si>
  <si>
    <t>邹  璇</t>
  </si>
  <si>
    <t>刘  娟</t>
  </si>
  <si>
    <t>朱佳妮</t>
  </si>
  <si>
    <t>陈翠翠</t>
  </si>
  <si>
    <t>何思琦</t>
  </si>
  <si>
    <t>陆王依</t>
  </si>
  <si>
    <t>王雅怡</t>
  </si>
  <si>
    <t>於  娜</t>
  </si>
  <si>
    <t>何  婷</t>
  </si>
  <si>
    <t>张一琼</t>
  </si>
  <si>
    <t>九年级办公室1</t>
  </si>
  <si>
    <t>王煦彦</t>
  </si>
  <si>
    <t>潘晶靖</t>
  </si>
  <si>
    <t>沈  兰</t>
  </si>
  <si>
    <t>何予微</t>
  </si>
  <si>
    <t>张贝嘉</t>
  </si>
  <si>
    <t>胡薏菁</t>
  </si>
  <si>
    <t>沈顾佳</t>
  </si>
  <si>
    <t>胡纯恺</t>
  </si>
  <si>
    <t>张茹慧</t>
  </si>
  <si>
    <t>王晨萱</t>
  </si>
  <si>
    <t>九年级办公室2</t>
  </si>
  <si>
    <t>褚智华</t>
  </si>
  <si>
    <t>张丹耘</t>
  </si>
  <si>
    <t>韩玉英</t>
  </si>
  <si>
    <t>周  洁</t>
  </si>
  <si>
    <t>陈丹华</t>
  </si>
  <si>
    <t>毛佳懿</t>
  </si>
  <si>
    <t>九年级办公室3</t>
  </si>
  <si>
    <t>张  芳</t>
  </si>
  <si>
    <t>胡引忠</t>
  </si>
  <si>
    <t>张旭怡</t>
  </si>
  <si>
    <t>朱歆旖</t>
  </si>
  <si>
    <t>陈  锋</t>
  </si>
  <si>
    <t>魏秀丽</t>
  </si>
  <si>
    <t>体育办公室1</t>
  </si>
  <si>
    <t>周  瑜</t>
  </si>
  <si>
    <t>徐云霞</t>
  </si>
  <si>
    <t>方  辉</t>
  </si>
  <si>
    <t>体育办公室2</t>
  </si>
  <si>
    <t>盛叶卫</t>
  </si>
  <si>
    <t>高林辉</t>
  </si>
  <si>
    <t>奚  伟</t>
  </si>
  <si>
    <t>体育办公室3</t>
  </si>
  <si>
    <t>曹伟兴</t>
  </si>
  <si>
    <t>范  磊</t>
  </si>
  <si>
    <t>陈寅峰</t>
  </si>
  <si>
    <t>徐德洪办公室</t>
  </si>
  <si>
    <t>徐德洪</t>
  </si>
  <si>
    <t>音美办公室1</t>
  </si>
  <si>
    <t>董蕾花</t>
  </si>
  <si>
    <t>张  申</t>
  </si>
  <si>
    <t>程  澜</t>
  </si>
  <si>
    <t>音美办公室2</t>
  </si>
  <si>
    <t>马珏弘</t>
  </si>
  <si>
    <t>刘  蓓</t>
  </si>
  <si>
    <t>颜子璐</t>
  </si>
  <si>
    <t>劳技科学办公室</t>
  </si>
  <si>
    <t>王建国</t>
  </si>
  <si>
    <t>杨志栋</t>
  </si>
  <si>
    <t>叶红娟</t>
  </si>
  <si>
    <t>叶  艳</t>
  </si>
  <si>
    <t>沈  娟</t>
  </si>
  <si>
    <t>范菊芳</t>
  </si>
  <si>
    <t>化学操作室1、2</t>
  </si>
  <si>
    <t>王金辉</t>
  </si>
  <si>
    <t>物理操作室1、2</t>
  </si>
  <si>
    <t>图书室</t>
  </si>
  <si>
    <t>计  沁</t>
  </si>
  <si>
    <t>顾国强</t>
  </si>
  <si>
    <t>张立新</t>
  </si>
  <si>
    <t>肖英</t>
  </si>
  <si>
    <t>文印室</t>
  </si>
  <si>
    <t>周  芬</t>
  </si>
  <si>
    <t>顾韩青</t>
  </si>
  <si>
    <t>卫生室</t>
  </si>
  <si>
    <t>方  华</t>
  </si>
  <si>
    <t>王春红</t>
  </si>
  <si>
    <t>扫描室</t>
  </si>
  <si>
    <t>主控室</t>
  </si>
  <si>
    <t>许建国</t>
  </si>
  <si>
    <t>校长室</t>
  </si>
  <si>
    <t>南四楼</t>
  </si>
  <si>
    <t>原八10班</t>
  </si>
  <si>
    <t>王  英</t>
  </si>
  <si>
    <t>会议室</t>
  </si>
  <si>
    <t>书记室</t>
  </si>
  <si>
    <t>原八8班</t>
  </si>
  <si>
    <t>教科室</t>
  </si>
  <si>
    <t>南西楼</t>
  </si>
  <si>
    <t>徐铭浩</t>
  </si>
  <si>
    <t>陶  梦</t>
  </si>
  <si>
    <t>工会</t>
  </si>
  <si>
    <t>原八7班</t>
  </si>
  <si>
    <t>范平妹</t>
  </si>
  <si>
    <t>邹群花</t>
  </si>
  <si>
    <t>党政办</t>
  </si>
  <si>
    <t>倪  玲</t>
  </si>
  <si>
    <t>杨  阳</t>
  </si>
  <si>
    <t>徐伟巍</t>
  </si>
  <si>
    <t>唐海英</t>
  </si>
  <si>
    <t>政教处</t>
  </si>
  <si>
    <t>王佩红</t>
  </si>
  <si>
    <t>夏  辉</t>
  </si>
  <si>
    <t>团队室</t>
  </si>
  <si>
    <t>张嘉怡</t>
  </si>
  <si>
    <t>姚伟诚</t>
  </si>
  <si>
    <t>施舟烨</t>
  </si>
  <si>
    <t>教导处</t>
  </si>
  <si>
    <t>吴群美</t>
  </si>
  <si>
    <t>翁心韵</t>
  </si>
  <si>
    <t>姜丽萍</t>
  </si>
  <si>
    <t>丁天明</t>
  </si>
  <si>
    <t>范爱民</t>
  </si>
  <si>
    <t>肖  珺</t>
  </si>
  <si>
    <t>瞿晶晶</t>
  </si>
  <si>
    <t>财务室</t>
  </si>
  <si>
    <t>盛丽红</t>
  </si>
  <si>
    <t>何鹰智</t>
  </si>
  <si>
    <t>后勤组</t>
  </si>
  <si>
    <t>姚寿华</t>
  </si>
  <si>
    <t>余立军</t>
  </si>
  <si>
    <t>总务处</t>
  </si>
  <si>
    <t>夏建平</t>
  </si>
  <si>
    <t>门卫室</t>
  </si>
  <si>
    <t>代宝法</t>
  </si>
  <si>
    <t xml:space="preserve"> </t>
  </si>
  <si>
    <t>食堂</t>
  </si>
  <si>
    <t>科学地理办公室</t>
  </si>
  <si>
    <t>信息办公室</t>
  </si>
  <si>
    <t>黄志刚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</si>
</sst>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54"/>
      <name val="仿宋"/>
      <family val="3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b/>
      <sz val="10"/>
      <color rgb="FF44546A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7" fillId="2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2" borderId="7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5" fillId="31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32" borderId="0" xfId="0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" fillId="32" borderId="9" xfId="0" applyFont="1" applyFill="1" applyBorder="1" applyAlignment="1">
      <alignment horizontal="center" vertical="center"/>
    </xf>
    <xf numFmtId="0" fontId="0" fillId="32" borderId="9" xfId="0" applyFill="1" applyBorder="1" applyAlignment="1">
      <alignment horizontal="center" vertical="center"/>
    </xf>
    <xf numFmtId="0" fontId="0" fillId="32" borderId="9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32" borderId="9" xfId="0" applyFont="1" applyFill="1" applyBorder="1" applyAlignment="1">
      <alignment horizontal="left" vertical="center" wrapText="1"/>
    </xf>
    <xf numFmtId="0" fontId="3" fillId="32" borderId="9" xfId="0" applyFont="1" applyFill="1" applyBorder="1" applyAlignment="1">
      <alignment horizontal="center" vertical="center"/>
    </xf>
    <xf numFmtId="0" fontId="4" fillId="3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3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9" xfId="0" applyFont="1" applyFill="1" applyBorder="1" applyAlignment="1">
      <alignment horizontal="left" vertical="center"/>
    </xf>
    <xf numFmtId="0" fontId="0" fillId="32" borderId="9" xfId="0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3" fillId="32" borderId="9" xfId="0" applyFont="1" applyFill="1" applyBorder="1" applyAlignment="1">
      <alignment horizontal="left" vertical="center"/>
    </xf>
    <xf numFmtId="0" fontId="38" fillId="32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32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20" zoomScaleNormal="120" zoomScaleSheetLayoutView="100" workbookViewId="0" topLeftCell="A28">
      <selection activeCell="C38" sqref="C38"/>
    </sheetView>
  </sheetViews>
  <sheetFormatPr defaultColWidth="9.00390625" defaultRowHeight="14.25"/>
  <cols>
    <col min="1" max="1" width="17.00390625" style="1" customWidth="1"/>
    <col min="2" max="3" width="6.75390625" style="2" customWidth="1"/>
    <col min="4" max="4" width="9.00390625" style="3" customWidth="1"/>
    <col min="5" max="5" width="5.375" style="3" customWidth="1"/>
    <col min="6" max="6" width="7.75390625" style="1" customWidth="1"/>
    <col min="7" max="10" width="9.00390625" style="1" customWidth="1"/>
    <col min="11" max="11" width="9.00390625" style="3" customWidth="1"/>
    <col min="12" max="12" width="12.625" style="3" bestFit="1" customWidth="1"/>
    <col min="13" max="14" width="9.00390625" style="3" customWidth="1"/>
    <col min="15" max="16384" width="9.00390625" style="4" customWidth="1"/>
  </cols>
  <sheetData>
    <row r="1" spans="1:14" ht="14.25">
      <c r="A1" s="7"/>
      <c r="B1" s="5" t="s">
        <v>0</v>
      </c>
      <c r="C1" s="5"/>
      <c r="D1" s="6" t="s">
        <v>1</v>
      </c>
      <c r="E1" s="6" t="s">
        <v>2</v>
      </c>
      <c r="F1" s="35" t="s">
        <v>3</v>
      </c>
      <c r="G1" s="35"/>
      <c r="H1" s="35"/>
      <c r="I1" s="35"/>
      <c r="J1" s="35"/>
      <c r="N1" s="4"/>
    </row>
    <row r="2" spans="1:14" ht="14.25">
      <c r="A2" s="36" t="s">
        <v>4</v>
      </c>
      <c r="B2" s="28">
        <v>120</v>
      </c>
      <c r="C2" s="40">
        <v>8120</v>
      </c>
      <c r="D2" s="28" t="s">
        <v>5</v>
      </c>
      <c r="E2" s="28">
        <v>8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N2" s="4"/>
    </row>
    <row r="3" spans="1:14" ht="14.25">
      <c r="A3" s="37"/>
      <c r="B3" s="30"/>
      <c r="C3" s="41"/>
      <c r="D3" s="30"/>
      <c r="E3" s="30"/>
      <c r="F3" s="8" t="s">
        <v>11</v>
      </c>
      <c r="G3" s="8" t="s">
        <v>12</v>
      </c>
      <c r="H3" s="8" t="s">
        <v>13</v>
      </c>
      <c r="I3" s="8"/>
      <c r="J3" s="8"/>
      <c r="N3" s="4"/>
    </row>
    <row r="4" spans="1:14" ht="14.25">
      <c r="A4" s="33" t="s">
        <v>14</v>
      </c>
      <c r="B4" s="28">
        <v>220</v>
      </c>
      <c r="C4" s="40">
        <v>8220</v>
      </c>
      <c r="D4" s="28"/>
      <c r="E4" s="28">
        <v>10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N4" s="4"/>
    </row>
    <row r="5" spans="1:14" ht="14.25">
      <c r="A5" s="38"/>
      <c r="B5" s="30"/>
      <c r="C5" s="41"/>
      <c r="D5" s="30"/>
      <c r="E5" s="30"/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N5" s="4"/>
    </row>
    <row r="6" spans="1:14" ht="16.5" customHeight="1">
      <c r="A6" s="10" t="s">
        <v>25</v>
      </c>
      <c r="B6" s="9">
        <v>333</v>
      </c>
      <c r="C6" s="42">
        <v>8333</v>
      </c>
      <c r="D6" s="9"/>
      <c r="E6" s="9">
        <v>5</v>
      </c>
      <c r="F6" s="8" t="s">
        <v>26</v>
      </c>
      <c r="G6" s="8" t="s">
        <v>27</v>
      </c>
      <c r="H6" s="8" t="s">
        <v>28</v>
      </c>
      <c r="I6" s="8" t="s">
        <v>29</v>
      </c>
      <c r="J6" s="8" t="s">
        <v>30</v>
      </c>
      <c r="N6" s="4"/>
    </row>
    <row r="7" spans="1:14" ht="17.25" customHeight="1">
      <c r="A7" s="10" t="s">
        <v>31</v>
      </c>
      <c r="B7" s="9">
        <v>433</v>
      </c>
      <c r="C7" s="42">
        <v>8433</v>
      </c>
      <c r="D7" s="9"/>
      <c r="E7" s="9">
        <v>5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N7" s="4"/>
    </row>
    <row r="8" spans="1:14" ht="14.25">
      <c r="A8" s="33" t="s">
        <v>37</v>
      </c>
      <c r="B8" s="28">
        <v>435</v>
      </c>
      <c r="C8" s="40">
        <v>8435</v>
      </c>
      <c r="D8" s="28"/>
      <c r="E8" s="28">
        <v>8</v>
      </c>
      <c r="F8" s="8" t="s">
        <v>38</v>
      </c>
      <c r="G8" s="8" t="s">
        <v>39</v>
      </c>
      <c r="H8" s="8" t="s">
        <v>40</v>
      </c>
      <c r="I8" s="11" t="s">
        <v>41</v>
      </c>
      <c r="J8" s="8" t="s">
        <v>42</v>
      </c>
      <c r="N8" s="4"/>
    </row>
    <row r="9" spans="1:14" ht="14.25">
      <c r="A9" s="34"/>
      <c r="B9" s="29"/>
      <c r="C9" s="43"/>
      <c r="D9" s="29"/>
      <c r="E9" s="29"/>
      <c r="F9" s="8" t="s">
        <v>43</v>
      </c>
      <c r="G9" s="8" t="s">
        <v>44</v>
      </c>
      <c r="H9" s="8" t="s">
        <v>45</v>
      </c>
      <c r="J9" s="8"/>
      <c r="N9" s="4"/>
    </row>
    <row r="10" spans="1:14" ht="14.25">
      <c r="A10" s="33" t="s">
        <v>46</v>
      </c>
      <c r="B10" s="28">
        <v>147</v>
      </c>
      <c r="C10" s="40">
        <v>8148</v>
      </c>
      <c r="D10" s="28" t="s">
        <v>47</v>
      </c>
      <c r="E10" s="31">
        <v>11</v>
      </c>
      <c r="F10" s="8" t="s">
        <v>48</v>
      </c>
      <c r="G10" s="8" t="s">
        <v>49</v>
      </c>
      <c r="H10" s="8" t="s">
        <v>50</v>
      </c>
      <c r="I10" s="8" t="s">
        <v>51</v>
      </c>
      <c r="J10" s="8" t="s">
        <v>52</v>
      </c>
      <c r="N10" s="4"/>
    </row>
    <row r="11" spans="1:14" ht="14.25">
      <c r="A11" s="38"/>
      <c r="B11" s="30"/>
      <c r="C11" s="41"/>
      <c r="D11" s="30"/>
      <c r="E11" s="32"/>
      <c r="F11" s="11" t="s">
        <v>53</v>
      </c>
      <c r="G11" s="12" t="s">
        <v>54</v>
      </c>
      <c r="H11" s="11" t="s">
        <v>55</v>
      </c>
      <c r="I11" s="11" t="s">
        <v>56</v>
      </c>
      <c r="J11" s="11" t="s">
        <v>57</v>
      </c>
      <c r="N11" s="4"/>
    </row>
    <row r="12" spans="1:14" ht="14.25">
      <c r="A12" s="38"/>
      <c r="B12" s="30"/>
      <c r="C12" s="41"/>
      <c r="D12" s="30"/>
      <c r="E12" s="32"/>
      <c r="F12" s="11" t="s">
        <v>58</v>
      </c>
      <c r="G12" s="11"/>
      <c r="H12" s="11"/>
      <c r="I12" s="11"/>
      <c r="J12" s="11"/>
      <c r="N12" s="4"/>
    </row>
    <row r="13" spans="1:14" ht="14.25">
      <c r="A13" s="33" t="s">
        <v>59</v>
      </c>
      <c r="B13" s="28">
        <v>347</v>
      </c>
      <c r="C13" s="40">
        <v>8348</v>
      </c>
      <c r="D13" s="28" t="s">
        <v>60</v>
      </c>
      <c r="E13" s="31">
        <v>11</v>
      </c>
      <c r="F13" s="8" t="s">
        <v>61</v>
      </c>
      <c r="G13" s="8" t="s">
        <v>62</v>
      </c>
      <c r="H13" s="8" t="s">
        <v>63</v>
      </c>
      <c r="I13" s="8" t="s">
        <v>64</v>
      </c>
      <c r="J13" s="8" t="s">
        <v>65</v>
      </c>
      <c r="N13" s="4"/>
    </row>
    <row r="14" spans="1:14" ht="14.25">
      <c r="A14" s="38"/>
      <c r="B14" s="30"/>
      <c r="C14" s="41"/>
      <c r="D14" s="30"/>
      <c r="E14" s="32"/>
      <c r="F14" s="8" t="s">
        <v>66</v>
      </c>
      <c r="G14" s="8" t="s">
        <v>67</v>
      </c>
      <c r="H14" s="8" t="s">
        <v>68</v>
      </c>
      <c r="I14" s="8" t="s">
        <v>69</v>
      </c>
      <c r="J14" s="8" t="s">
        <v>70</v>
      </c>
      <c r="N14" s="4"/>
    </row>
    <row r="15" spans="1:14" ht="14.25">
      <c r="A15" s="38"/>
      <c r="B15" s="30"/>
      <c r="C15" s="41"/>
      <c r="D15" s="30"/>
      <c r="E15" s="32"/>
      <c r="F15" s="8" t="s">
        <v>71</v>
      </c>
      <c r="G15" s="8"/>
      <c r="H15" s="8"/>
      <c r="I15" s="8"/>
      <c r="J15" s="8"/>
      <c r="N15" s="4"/>
    </row>
    <row r="16" spans="1:14" ht="14.25">
      <c r="A16" s="33" t="s">
        <v>72</v>
      </c>
      <c r="B16" s="28">
        <v>273</v>
      </c>
      <c r="C16" s="28">
        <v>8273</v>
      </c>
      <c r="D16" s="28"/>
      <c r="E16" s="28">
        <v>10</v>
      </c>
      <c r="F16" s="8" t="s">
        <v>73</v>
      </c>
      <c r="G16" s="8" t="s">
        <v>74</v>
      </c>
      <c r="H16" s="8" t="s">
        <v>75</v>
      </c>
      <c r="I16" s="8" t="s">
        <v>76</v>
      </c>
      <c r="J16" s="8" t="s">
        <v>77</v>
      </c>
      <c r="N16" s="4"/>
    </row>
    <row r="17" spans="1:14" ht="14.25">
      <c r="A17" s="34"/>
      <c r="B17" s="29"/>
      <c r="C17" s="29"/>
      <c r="D17" s="29"/>
      <c r="E17" s="29"/>
      <c r="F17" s="8" t="s">
        <v>78</v>
      </c>
      <c r="G17" s="8" t="s">
        <v>79</v>
      </c>
      <c r="H17" s="8" t="s">
        <v>80</v>
      </c>
      <c r="I17" s="8" t="s">
        <v>81</v>
      </c>
      <c r="J17" s="8" t="s">
        <v>82</v>
      </c>
      <c r="N17" s="4"/>
    </row>
    <row r="18" spans="1:14" ht="14.25">
      <c r="A18" s="33" t="s">
        <v>83</v>
      </c>
      <c r="B18" s="28">
        <v>371</v>
      </c>
      <c r="C18" s="28">
        <v>8371</v>
      </c>
      <c r="D18" s="28"/>
      <c r="E18" s="28">
        <v>6</v>
      </c>
      <c r="F18" s="8" t="s">
        <v>84</v>
      </c>
      <c r="G18" s="8" t="s">
        <v>85</v>
      </c>
      <c r="H18" s="8" t="s">
        <v>86</v>
      </c>
      <c r="I18" s="8" t="s">
        <v>87</v>
      </c>
      <c r="J18" s="8" t="s">
        <v>88</v>
      </c>
      <c r="N18" s="4"/>
    </row>
    <row r="19" spans="1:14" ht="14.25">
      <c r="A19" s="34"/>
      <c r="B19" s="29"/>
      <c r="C19" s="29"/>
      <c r="D19" s="29"/>
      <c r="E19" s="29"/>
      <c r="F19" s="8" t="s">
        <v>89</v>
      </c>
      <c r="G19" s="8"/>
      <c r="H19" s="8"/>
      <c r="I19" s="8"/>
      <c r="J19" s="8"/>
      <c r="N19" s="4"/>
    </row>
    <row r="20" spans="1:14" ht="14.25">
      <c r="A20" s="33" t="s">
        <v>90</v>
      </c>
      <c r="B20" s="28">
        <v>471</v>
      </c>
      <c r="C20" s="28">
        <v>8471</v>
      </c>
      <c r="D20" s="28"/>
      <c r="E20" s="28">
        <v>6</v>
      </c>
      <c r="F20" s="11" t="s">
        <v>91</v>
      </c>
      <c r="G20" s="11" t="s">
        <v>92</v>
      </c>
      <c r="H20" s="11" t="s">
        <v>93</v>
      </c>
      <c r="I20" s="11" t="s">
        <v>94</v>
      </c>
      <c r="J20" s="11" t="s">
        <v>95</v>
      </c>
      <c r="N20" s="4"/>
    </row>
    <row r="21" spans="1:14" ht="14.25">
      <c r="A21" s="34"/>
      <c r="B21" s="29"/>
      <c r="C21" s="29"/>
      <c r="D21" s="29"/>
      <c r="E21" s="29"/>
      <c r="F21" s="11" t="s">
        <v>96</v>
      </c>
      <c r="G21" s="11"/>
      <c r="H21" s="11"/>
      <c r="I21" s="11"/>
      <c r="J21" s="11"/>
      <c r="N21" s="4"/>
    </row>
    <row r="22" spans="1:14" ht="14.25">
      <c r="A22" s="13" t="s">
        <v>97</v>
      </c>
      <c r="B22" s="14">
        <v>113</v>
      </c>
      <c r="C22" s="14">
        <v>8113</v>
      </c>
      <c r="D22" s="6"/>
      <c r="E22" s="15">
        <v>3</v>
      </c>
      <c r="F22" s="11" t="s">
        <v>98</v>
      </c>
      <c r="G22" s="11" t="s">
        <v>99</v>
      </c>
      <c r="H22" s="11" t="s">
        <v>100</v>
      </c>
      <c r="I22" s="11"/>
      <c r="J22" s="22"/>
      <c r="N22" s="4"/>
    </row>
    <row r="23" spans="1:14" ht="14.25">
      <c r="A23" s="13" t="s">
        <v>101</v>
      </c>
      <c r="B23" s="14">
        <v>114</v>
      </c>
      <c r="C23" s="14">
        <v>8114</v>
      </c>
      <c r="D23" s="6"/>
      <c r="E23" s="15">
        <v>3</v>
      </c>
      <c r="F23" s="11" t="s">
        <v>102</v>
      </c>
      <c r="G23" s="11" t="s">
        <v>103</v>
      </c>
      <c r="H23" s="11" t="s">
        <v>104</v>
      </c>
      <c r="I23" s="11"/>
      <c r="J23" s="22"/>
      <c r="N23" s="4"/>
    </row>
    <row r="24" spans="1:14" ht="14.25">
      <c r="A24" s="13" t="s">
        <v>105</v>
      </c>
      <c r="B24" s="14">
        <v>115</v>
      </c>
      <c r="C24" s="14">
        <v>8115</v>
      </c>
      <c r="D24" s="6"/>
      <c r="E24" s="15">
        <v>3</v>
      </c>
      <c r="F24" s="11" t="s">
        <v>106</v>
      </c>
      <c r="G24" s="11" t="s">
        <v>107</v>
      </c>
      <c r="H24" s="11" t="s">
        <v>108</v>
      </c>
      <c r="I24" s="23"/>
      <c r="J24" s="23"/>
      <c r="N24" s="4"/>
    </row>
    <row r="25" spans="1:14" ht="14.25">
      <c r="A25" s="11" t="s">
        <v>109</v>
      </c>
      <c r="B25" s="14">
        <v>216</v>
      </c>
      <c r="C25" s="14">
        <v>8216</v>
      </c>
      <c r="D25" s="6"/>
      <c r="E25" s="15">
        <v>2</v>
      </c>
      <c r="F25" s="11" t="s">
        <v>110</v>
      </c>
      <c r="G25" s="11" t="s">
        <v>131</v>
      </c>
      <c r="H25" s="11"/>
      <c r="I25" s="11"/>
      <c r="J25" s="22"/>
      <c r="N25" s="4"/>
    </row>
    <row r="26" spans="1:14" ht="14.25">
      <c r="A26" s="13" t="s">
        <v>111</v>
      </c>
      <c r="B26" s="14">
        <v>312</v>
      </c>
      <c r="C26" s="14">
        <v>8312</v>
      </c>
      <c r="D26" s="6"/>
      <c r="E26" s="15">
        <v>3</v>
      </c>
      <c r="F26" s="11" t="s">
        <v>112</v>
      </c>
      <c r="G26" s="11" t="s">
        <v>113</v>
      </c>
      <c r="H26" s="11" t="s">
        <v>114</v>
      </c>
      <c r="I26" s="23"/>
      <c r="J26" s="23"/>
      <c r="N26" s="4"/>
    </row>
    <row r="27" spans="1:14" ht="14.25">
      <c r="A27" s="13" t="s">
        <v>115</v>
      </c>
      <c r="B27" s="14">
        <v>314</v>
      </c>
      <c r="C27" s="14">
        <v>8314</v>
      </c>
      <c r="D27" s="6"/>
      <c r="E27" s="15">
        <v>3</v>
      </c>
      <c r="F27" s="11" t="s">
        <v>116</v>
      </c>
      <c r="G27" s="8" t="s">
        <v>117</v>
      </c>
      <c r="H27" s="11" t="s">
        <v>118</v>
      </c>
      <c r="I27" s="11"/>
      <c r="J27" s="24"/>
      <c r="N27" s="4"/>
    </row>
    <row r="28" spans="1:14" ht="14.25">
      <c r="A28" s="13" t="s">
        <v>119</v>
      </c>
      <c r="B28" s="14">
        <v>315</v>
      </c>
      <c r="C28" s="14">
        <v>8315</v>
      </c>
      <c r="D28" s="6"/>
      <c r="E28" s="15">
        <v>3</v>
      </c>
      <c r="F28" s="11" t="s">
        <v>120</v>
      </c>
      <c r="G28" s="11" t="s">
        <v>192</v>
      </c>
      <c r="H28" s="11" t="s">
        <v>121</v>
      </c>
      <c r="I28" s="11"/>
      <c r="J28" s="22"/>
      <c r="N28" s="4"/>
    </row>
    <row r="29" spans="1:14" ht="15" customHeight="1">
      <c r="A29" s="11" t="s">
        <v>190</v>
      </c>
      <c r="B29" s="16">
        <v>316</v>
      </c>
      <c r="C29" s="16">
        <v>8316</v>
      </c>
      <c r="D29" s="17"/>
      <c r="E29" s="18">
        <v>3</v>
      </c>
      <c r="F29" s="11" t="s">
        <v>123</v>
      </c>
      <c r="G29" s="11" t="s">
        <v>124</v>
      </c>
      <c r="H29" s="11" t="s">
        <v>125</v>
      </c>
      <c r="I29" s="4"/>
      <c r="J29" s="22"/>
      <c r="N29" s="4"/>
    </row>
    <row r="30" spans="1:14" ht="15" customHeight="1">
      <c r="A30" s="11" t="s">
        <v>191</v>
      </c>
      <c r="B30" s="16">
        <v>441</v>
      </c>
      <c r="C30" s="19">
        <v>8441</v>
      </c>
      <c r="D30" s="19">
        <v>8441</v>
      </c>
      <c r="E30" s="18">
        <v>1</v>
      </c>
      <c r="F30" s="11" t="s">
        <v>122</v>
      </c>
      <c r="G30" s="27"/>
      <c r="H30" s="11"/>
      <c r="I30" s="11"/>
      <c r="J30" s="22"/>
      <c r="N30" s="4"/>
    </row>
    <row r="31" spans="1:14" ht="14.25">
      <c r="A31" s="13" t="s">
        <v>126</v>
      </c>
      <c r="B31" s="14">
        <v>101</v>
      </c>
      <c r="C31" s="19">
        <v>8101</v>
      </c>
      <c r="D31" s="19">
        <v>8101</v>
      </c>
      <c r="E31" s="14">
        <v>1</v>
      </c>
      <c r="F31" s="11" t="s">
        <v>127</v>
      </c>
      <c r="G31" s="11"/>
      <c r="H31" s="13"/>
      <c r="I31" s="13"/>
      <c r="J31" s="25"/>
      <c r="N31" s="4"/>
    </row>
    <row r="32" spans="1:14" ht="14.25">
      <c r="A32" s="13" t="s">
        <v>128</v>
      </c>
      <c r="B32" s="14">
        <v>201</v>
      </c>
      <c r="C32" s="19">
        <v>8201</v>
      </c>
      <c r="D32" s="19">
        <v>8201</v>
      </c>
      <c r="E32" s="14"/>
      <c r="F32" s="11"/>
      <c r="G32" s="11"/>
      <c r="H32" s="13"/>
      <c r="I32" s="13"/>
      <c r="J32" s="13"/>
      <c r="N32" s="4"/>
    </row>
    <row r="33" spans="1:14" ht="14.25">
      <c r="A33" s="13" t="s">
        <v>129</v>
      </c>
      <c r="B33" s="14">
        <v>109</v>
      </c>
      <c r="C33" s="19">
        <v>8109</v>
      </c>
      <c r="D33" s="19">
        <v>8109</v>
      </c>
      <c r="E33" s="14">
        <v>3</v>
      </c>
      <c r="F33" s="11" t="s">
        <v>130</v>
      </c>
      <c r="G33" s="13" t="s">
        <v>132</v>
      </c>
      <c r="H33" s="25" t="s">
        <v>133</v>
      </c>
      <c r="J33" s="25"/>
      <c r="N33" s="4"/>
    </row>
    <row r="34" spans="1:14" ht="14.25">
      <c r="A34" s="13" t="s">
        <v>134</v>
      </c>
      <c r="B34" s="14">
        <v>142</v>
      </c>
      <c r="C34" s="19">
        <v>8142</v>
      </c>
      <c r="D34" s="19">
        <v>8142</v>
      </c>
      <c r="E34" s="14">
        <v>2</v>
      </c>
      <c r="F34" s="11" t="s">
        <v>135</v>
      </c>
      <c r="G34" s="11" t="s">
        <v>136</v>
      </c>
      <c r="H34" s="13"/>
      <c r="I34" s="13"/>
      <c r="J34" s="13"/>
      <c r="N34" s="4"/>
    </row>
    <row r="35" spans="1:14" ht="14.25">
      <c r="A35" s="13" t="s">
        <v>137</v>
      </c>
      <c r="B35" s="14">
        <v>146</v>
      </c>
      <c r="C35" s="19">
        <v>8146</v>
      </c>
      <c r="D35" s="19">
        <v>8146</v>
      </c>
      <c r="E35" s="14">
        <v>2</v>
      </c>
      <c r="F35" s="11" t="s">
        <v>138</v>
      </c>
      <c r="G35" s="11" t="s">
        <v>139</v>
      </c>
      <c r="H35" s="13"/>
      <c r="I35" s="13"/>
      <c r="J35" s="13"/>
      <c r="N35" s="4"/>
    </row>
    <row r="36" spans="1:14" ht="14.25">
      <c r="A36" s="13" t="s">
        <v>140</v>
      </c>
      <c r="B36" s="14">
        <v>468</v>
      </c>
      <c r="C36" s="19">
        <v>8468</v>
      </c>
      <c r="D36" s="19">
        <v>8468</v>
      </c>
      <c r="E36" s="14"/>
      <c r="F36" s="11"/>
      <c r="G36" s="12"/>
      <c r="H36" s="13"/>
      <c r="I36" s="13"/>
      <c r="J36" s="13"/>
      <c r="N36" s="4"/>
    </row>
    <row r="37" spans="1:14" ht="14.25">
      <c r="A37" s="13" t="s">
        <v>141</v>
      </c>
      <c r="B37" s="14">
        <v>409</v>
      </c>
      <c r="C37" s="19">
        <v>8409</v>
      </c>
      <c r="D37" s="19">
        <v>8409</v>
      </c>
      <c r="E37" s="14">
        <v>1</v>
      </c>
      <c r="F37" s="11" t="s">
        <v>142</v>
      </c>
      <c r="G37" s="11"/>
      <c r="H37" s="13"/>
      <c r="I37" s="13"/>
      <c r="J37" s="13"/>
      <c r="N37" s="4"/>
    </row>
    <row r="38" spans="1:14" ht="14.25">
      <c r="A38" s="13" t="s">
        <v>143</v>
      </c>
      <c r="B38" s="14" t="s">
        <v>144</v>
      </c>
      <c r="C38" s="39">
        <v>8455</v>
      </c>
      <c r="D38" s="19" t="s">
        <v>145</v>
      </c>
      <c r="E38" s="14">
        <v>1</v>
      </c>
      <c r="F38" s="12" t="s">
        <v>146</v>
      </c>
      <c r="G38" s="11"/>
      <c r="H38" s="13"/>
      <c r="I38" s="13"/>
      <c r="J38" s="13"/>
      <c r="N38" s="4"/>
    </row>
    <row r="39" spans="1:14" ht="14.25">
      <c r="A39" s="11" t="s">
        <v>147</v>
      </c>
      <c r="B39" s="14" t="s">
        <v>144</v>
      </c>
      <c r="C39" s="39"/>
      <c r="D39" s="19" t="s">
        <v>145</v>
      </c>
      <c r="E39" s="16"/>
      <c r="F39" s="11"/>
      <c r="G39" s="11"/>
      <c r="H39" s="11"/>
      <c r="I39" s="11"/>
      <c r="J39" s="11"/>
      <c r="N39" s="4"/>
    </row>
    <row r="40" spans="1:14" ht="14.25">
      <c r="A40" s="11" t="s">
        <v>148</v>
      </c>
      <c r="B40" s="16" t="s">
        <v>144</v>
      </c>
      <c r="C40" s="39">
        <v>8451</v>
      </c>
      <c r="D40" s="20" t="s">
        <v>149</v>
      </c>
      <c r="E40" s="16"/>
      <c r="F40" s="11"/>
      <c r="G40" s="11"/>
      <c r="H40" s="11"/>
      <c r="I40" s="11"/>
      <c r="J40" s="11"/>
      <c r="N40" s="4"/>
    </row>
    <row r="41" spans="1:14" ht="14.25">
      <c r="A41" s="11" t="s">
        <v>150</v>
      </c>
      <c r="B41" s="16" t="s">
        <v>151</v>
      </c>
      <c r="C41" s="39">
        <v>8450</v>
      </c>
      <c r="D41" s="20" t="s">
        <v>149</v>
      </c>
      <c r="E41" s="14">
        <v>2</v>
      </c>
      <c r="F41" s="11" t="s">
        <v>152</v>
      </c>
      <c r="G41" s="11" t="s">
        <v>153</v>
      </c>
      <c r="H41" s="7"/>
      <c r="I41" s="7"/>
      <c r="J41" s="12"/>
      <c r="N41" s="4"/>
    </row>
    <row r="42" spans="1:14" ht="14.25">
      <c r="A42" s="11" t="s">
        <v>154</v>
      </c>
      <c r="B42" s="16" t="s">
        <v>151</v>
      </c>
      <c r="C42" s="39">
        <v>8449</v>
      </c>
      <c r="D42" s="20" t="s">
        <v>155</v>
      </c>
      <c r="E42" s="16">
        <v>2</v>
      </c>
      <c r="F42" s="11" t="s">
        <v>156</v>
      </c>
      <c r="G42" s="11" t="s">
        <v>157</v>
      </c>
      <c r="H42" s="11"/>
      <c r="I42" s="11"/>
      <c r="J42" s="11"/>
      <c r="N42" s="4"/>
    </row>
    <row r="43" spans="1:14" ht="14.25">
      <c r="A43" s="11" t="s">
        <v>158</v>
      </c>
      <c r="B43" s="16" t="s">
        <v>144</v>
      </c>
      <c r="C43" s="39">
        <v>8448</v>
      </c>
      <c r="D43" s="20" t="s">
        <v>155</v>
      </c>
      <c r="E43" s="16">
        <v>4</v>
      </c>
      <c r="F43" s="11" t="s">
        <v>159</v>
      </c>
      <c r="G43" s="11" t="s">
        <v>160</v>
      </c>
      <c r="H43" s="11" t="s">
        <v>161</v>
      </c>
      <c r="I43" s="11" t="s">
        <v>162</v>
      </c>
      <c r="J43" s="11"/>
      <c r="N43" s="4"/>
    </row>
    <row r="44" spans="1:14" ht="14.25">
      <c r="A44" s="13" t="s">
        <v>163</v>
      </c>
      <c r="B44" s="14">
        <v>342</v>
      </c>
      <c r="C44" s="19">
        <v>8342</v>
      </c>
      <c r="D44" s="19">
        <v>8342</v>
      </c>
      <c r="E44" s="14">
        <v>2</v>
      </c>
      <c r="F44" s="11" t="s">
        <v>164</v>
      </c>
      <c r="G44" s="11" t="s">
        <v>165</v>
      </c>
      <c r="H44" s="11"/>
      <c r="I44" s="11"/>
      <c r="J44" s="11"/>
      <c r="N44" s="4"/>
    </row>
    <row r="45" spans="1:14" ht="14.25">
      <c r="A45" s="13" t="s">
        <v>166</v>
      </c>
      <c r="B45" s="19">
        <v>341</v>
      </c>
      <c r="C45" s="19">
        <v>8341</v>
      </c>
      <c r="D45" s="19">
        <v>8341</v>
      </c>
      <c r="E45" s="14">
        <v>3</v>
      </c>
      <c r="F45" s="12" t="s">
        <v>167</v>
      </c>
      <c r="G45" s="11" t="s">
        <v>168</v>
      </c>
      <c r="H45" s="11" t="s">
        <v>169</v>
      </c>
      <c r="I45" s="13"/>
      <c r="J45" s="13"/>
      <c r="N45" s="4"/>
    </row>
    <row r="46" spans="1:14" ht="14.25">
      <c r="A46" s="33" t="s">
        <v>170</v>
      </c>
      <c r="B46" s="28">
        <v>344</v>
      </c>
      <c r="C46" s="28">
        <v>8344</v>
      </c>
      <c r="D46" s="28">
        <v>8344</v>
      </c>
      <c r="E46" s="28">
        <v>7</v>
      </c>
      <c r="F46" s="8" t="s">
        <v>171</v>
      </c>
      <c r="G46" s="8" t="s">
        <v>172</v>
      </c>
      <c r="H46" s="8" t="s">
        <v>173</v>
      </c>
      <c r="I46" s="8" t="s">
        <v>174</v>
      </c>
      <c r="J46" s="8"/>
      <c r="N46" s="4"/>
    </row>
    <row r="47" spans="1:14" ht="14.25">
      <c r="A47" s="34"/>
      <c r="B47" s="29"/>
      <c r="C47" s="29"/>
      <c r="D47" s="29"/>
      <c r="E47" s="29"/>
      <c r="F47" s="8" t="s">
        <v>175</v>
      </c>
      <c r="G47" s="8" t="s">
        <v>176</v>
      </c>
      <c r="H47" s="8" t="s">
        <v>177</v>
      </c>
      <c r="I47" s="8"/>
      <c r="J47" s="8"/>
      <c r="N47" s="4"/>
    </row>
    <row r="48" spans="1:14" ht="14.25">
      <c r="A48" s="13" t="s">
        <v>178</v>
      </c>
      <c r="B48" s="19">
        <v>233</v>
      </c>
      <c r="C48" s="19">
        <v>8233</v>
      </c>
      <c r="D48" s="19">
        <v>8233</v>
      </c>
      <c r="E48" s="21">
        <v>2</v>
      </c>
      <c r="F48" s="11" t="s">
        <v>179</v>
      </c>
      <c r="G48" s="11" t="s">
        <v>180</v>
      </c>
      <c r="H48" s="12"/>
      <c r="I48" s="13"/>
      <c r="J48" s="13"/>
      <c r="N48" s="4"/>
    </row>
    <row r="49" spans="1:14" ht="14.25">
      <c r="A49" s="13" t="s">
        <v>181</v>
      </c>
      <c r="B49" s="19">
        <v>234</v>
      </c>
      <c r="C49" s="19">
        <v>8234</v>
      </c>
      <c r="D49" s="19">
        <v>8234</v>
      </c>
      <c r="E49" s="21">
        <v>2</v>
      </c>
      <c r="F49" s="11" t="s">
        <v>182</v>
      </c>
      <c r="G49" s="11" t="s">
        <v>183</v>
      </c>
      <c r="H49" s="12"/>
      <c r="I49" s="26"/>
      <c r="J49" s="25"/>
      <c r="N49" s="4"/>
    </row>
    <row r="50" spans="1:14" ht="14.25">
      <c r="A50" s="13" t="s">
        <v>184</v>
      </c>
      <c r="B50" s="19">
        <v>235</v>
      </c>
      <c r="C50" s="19">
        <v>8235</v>
      </c>
      <c r="D50" s="19">
        <v>8235</v>
      </c>
      <c r="E50" s="14">
        <v>1</v>
      </c>
      <c r="F50" s="11" t="s">
        <v>185</v>
      </c>
      <c r="G50" s="11"/>
      <c r="H50" s="12"/>
      <c r="I50" s="13"/>
      <c r="J50" s="13"/>
      <c r="N50" s="4"/>
    </row>
    <row r="51" spans="1:14" ht="14.25">
      <c r="A51" s="13" t="s">
        <v>186</v>
      </c>
      <c r="B51" s="19">
        <v>135</v>
      </c>
      <c r="C51" s="19">
        <v>8135</v>
      </c>
      <c r="D51" s="19">
        <v>8135</v>
      </c>
      <c r="E51" s="14"/>
      <c r="F51" s="13" t="s">
        <v>187</v>
      </c>
      <c r="G51" s="13" t="s">
        <v>188</v>
      </c>
      <c r="H51" s="13" t="s">
        <v>188</v>
      </c>
      <c r="I51" s="13"/>
      <c r="J51" s="13"/>
      <c r="N51" s="4"/>
    </row>
    <row r="52" spans="1:14" ht="14.25">
      <c r="A52" s="13" t="s">
        <v>189</v>
      </c>
      <c r="B52" s="14"/>
      <c r="C52" s="19">
        <v>8003</v>
      </c>
      <c r="D52" s="19">
        <v>8003</v>
      </c>
      <c r="E52" s="14"/>
      <c r="F52" s="13"/>
      <c r="G52" s="13"/>
      <c r="H52" s="13"/>
      <c r="I52" s="13"/>
      <c r="J52" s="13"/>
      <c r="N52" s="4"/>
    </row>
    <row r="53" ht="14.25">
      <c r="E53" s="3">
        <f>SUM(E2:E52)</f>
        <v>139</v>
      </c>
    </row>
  </sheetData>
  <sheetProtection/>
  <mergeCells count="46">
    <mergeCell ref="F1:J1"/>
    <mergeCell ref="A2:A3"/>
    <mergeCell ref="A4:A5"/>
    <mergeCell ref="A8:A9"/>
    <mergeCell ref="A10:A12"/>
    <mergeCell ref="A13:A15"/>
    <mergeCell ref="A16:A17"/>
    <mergeCell ref="A18:A19"/>
    <mergeCell ref="A20:A21"/>
    <mergeCell ref="A46:A47"/>
    <mergeCell ref="B2:B3"/>
    <mergeCell ref="B4:B5"/>
    <mergeCell ref="B8:B9"/>
    <mergeCell ref="B10:B12"/>
    <mergeCell ref="B13:B15"/>
    <mergeCell ref="B16:B17"/>
    <mergeCell ref="B18:B19"/>
    <mergeCell ref="B20:B21"/>
    <mergeCell ref="B46:B47"/>
    <mergeCell ref="C2:C3"/>
    <mergeCell ref="C4:C5"/>
    <mergeCell ref="C8:C9"/>
    <mergeCell ref="C10:C12"/>
    <mergeCell ref="C13:C15"/>
    <mergeCell ref="C16:C17"/>
    <mergeCell ref="C18:C19"/>
    <mergeCell ref="C20:C21"/>
    <mergeCell ref="C46:C47"/>
    <mergeCell ref="D2:D3"/>
    <mergeCell ref="D4:D5"/>
    <mergeCell ref="D8:D9"/>
    <mergeCell ref="D10:D12"/>
    <mergeCell ref="D13:D15"/>
    <mergeCell ref="D16:D17"/>
    <mergeCell ref="D18:D19"/>
    <mergeCell ref="D20:D21"/>
    <mergeCell ref="D46:D47"/>
    <mergeCell ref="E2:E3"/>
    <mergeCell ref="E4:E5"/>
    <mergeCell ref="E8:E9"/>
    <mergeCell ref="E10:E12"/>
    <mergeCell ref="E13:E15"/>
    <mergeCell ref="E16:E17"/>
    <mergeCell ref="E18:E19"/>
    <mergeCell ref="E20:E21"/>
    <mergeCell ref="E46:E47"/>
  </mergeCells>
  <printOptions/>
  <pageMargins left="0.75" right="0.75" top="1" bottom="1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Users</cp:lastModifiedBy>
  <cp:lastPrinted>2023-12-11T00:36:59Z</cp:lastPrinted>
  <dcterms:created xsi:type="dcterms:W3CDTF">2016-12-02T08:54:00Z</dcterms:created>
  <dcterms:modified xsi:type="dcterms:W3CDTF">2024-02-17T07:11:04Z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75BA0F63C0674C7D9CFEEC3CADC0752F_13</vt:lpwstr>
  </property>
</Properties>
</file>